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<sst xmlns="http://schemas.openxmlformats.org/spreadsheetml/2006/main" count="40" uniqueCount="40">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</sst>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s="46" customFormat="1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8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9.7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20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27</v>
      </c>
      <c r="C8" s="18">
        <v>14.82</v>
      </c>
      <c r="D8" s="19">
        <v>7.97</v>
      </c>
      <c r="E8" s="20">
        <f t="shared" ref="E8:E21" si="0">D8/$C8*100</f>
        <v>53.778677462887991</v>
      </c>
      <c r="F8" s="21">
        <v>0</v>
      </c>
      <c r="G8" s="22">
        <f t="shared" ref="G8:I19" si="1">F8/$C8*100</f>
        <v>0</v>
      </c>
      <c r="H8" s="19">
        <v>0</v>
      </c>
      <c r="I8" s="20">
        <f t="shared" si="1"/>
        <v>0</v>
      </c>
      <c r="J8" s="21">
        <v>1.35</v>
      </c>
      <c r="K8" s="22">
        <f t="shared" ref="K8:K19" si="2">J8/$C8*100</f>
        <v>9.1093117408906874</v>
      </c>
      <c r="L8" s="19">
        <v>1.1000000000000001</v>
      </c>
      <c r="M8" s="20">
        <f t="shared" ref="M8:M19" si="3">L8/$C8*100</f>
        <v>7.4224021592442648</v>
      </c>
      <c r="N8" s="21">
        <v>0</v>
      </c>
      <c r="O8" s="22">
        <f t="shared" ref="O8:O19" si="4">N8/$C8*100</f>
        <v>0</v>
      </c>
      <c r="P8" s="19">
        <v>3.7</v>
      </c>
      <c r="Q8" s="20">
        <f t="shared" ref="Q8:Q19" si="5">P8/$C8*100</f>
        <v>24.966261808367072</v>
      </c>
      <c r="R8" s="23">
        <v>0.7</v>
      </c>
      <c r="S8" s="22">
        <f t="shared" ref="S8:S19" si="6">R8/$C8*100</f>
        <v>4.7233468286099862</v>
      </c>
    </row>
    <row r="9" spans="1:20" x14ac:dyDescent="0.25">
      <c r="A9" s="9" t="s">
        <v>24</v>
      </c>
      <c r="B9" s="18">
        <v>841</v>
      </c>
      <c r="C9" s="18">
        <v>1035.5650000000001</v>
      </c>
      <c r="D9" s="19">
        <v>356.29599999999999</v>
      </c>
      <c r="E9" s="20">
        <f t="shared" si="0"/>
        <v>34.405952306228968</v>
      </c>
      <c r="F9" s="21">
        <v>27.74</v>
      </c>
      <c r="G9" s="22">
        <f t="shared" si="1"/>
        <v>2.6787309343208774</v>
      </c>
      <c r="H9" s="19">
        <v>31.6</v>
      </c>
      <c r="I9" s="20">
        <f t="shared" si="1"/>
        <v>3.051474315953127</v>
      </c>
      <c r="J9" s="21">
        <v>44.491999999999997</v>
      </c>
      <c r="K9" s="22">
        <f t="shared" si="2"/>
        <v>4.2963985843476742</v>
      </c>
      <c r="L9" s="19">
        <v>87.736999999999995</v>
      </c>
      <c r="M9" s="20">
        <f t="shared" si="3"/>
        <v>8.4723798119866931</v>
      </c>
      <c r="N9" s="21">
        <v>7.45</v>
      </c>
      <c r="O9" s="22">
        <f t="shared" si="4"/>
        <v>0.71941403967882267</v>
      </c>
      <c r="P9" s="19">
        <v>223.67</v>
      </c>
      <c r="Q9" s="20">
        <f t="shared" si="5"/>
        <v>21.598837349659362</v>
      </c>
      <c r="R9" s="23">
        <v>256.58</v>
      </c>
      <c r="S9" s="22">
        <f t="shared" si="6"/>
        <v>24.776812657824472</v>
      </c>
    </row>
    <row r="10" spans="1:20" x14ac:dyDescent="0.25">
      <c r="A10" s="9" t="s">
        <v>25</v>
      </c>
      <c r="B10" s="18">
        <v>1717</v>
      </c>
      <c r="C10" s="18">
        <v>4943.0219999999999</v>
      </c>
      <c r="D10" s="19">
        <v>1618.26</v>
      </c>
      <c r="E10" s="20">
        <f t="shared" si="0"/>
        <v>32.738272255312637</v>
      </c>
      <c r="F10" s="21">
        <v>346.52499999999998</v>
      </c>
      <c r="G10" s="22">
        <f t="shared" si="1"/>
        <v>7.0103875726225766</v>
      </c>
      <c r="H10" s="19">
        <v>246.2</v>
      </c>
      <c r="I10" s="20">
        <f t="shared" si="1"/>
        <v>4.980758734231812</v>
      </c>
      <c r="J10" s="21">
        <v>346.55599999999998</v>
      </c>
      <c r="K10" s="22">
        <f t="shared" si="2"/>
        <v>7.0110147193356607</v>
      </c>
      <c r="L10" s="19">
        <v>673.08600000000001</v>
      </c>
      <c r="M10" s="20">
        <f t="shared" si="3"/>
        <v>13.616892662019309</v>
      </c>
      <c r="N10" s="21">
        <v>58</v>
      </c>
      <c r="O10" s="22">
        <f t="shared" si="4"/>
        <v>1.1733712696403131</v>
      </c>
      <c r="P10" s="19">
        <v>1028.585</v>
      </c>
      <c r="Q10" s="20">
        <f t="shared" si="5"/>
        <v>20.808829092810026</v>
      </c>
      <c r="R10" s="23">
        <v>625.80999999999995</v>
      </c>
      <c r="S10" s="22">
        <f t="shared" si="6"/>
        <v>12.66047369402766</v>
      </c>
    </row>
    <row r="11" spans="1:20" x14ac:dyDescent="0.25">
      <c r="A11" s="9" t="s">
        <v>26</v>
      </c>
      <c r="B11" s="18">
        <v>1005</v>
      </c>
      <c r="C11" s="18">
        <v>6289.7150000000001</v>
      </c>
      <c r="D11" s="19">
        <v>1988.21</v>
      </c>
      <c r="E11" s="20">
        <f t="shared" si="0"/>
        <v>31.610494275177807</v>
      </c>
      <c r="F11" s="21">
        <v>811.35</v>
      </c>
      <c r="G11" s="22">
        <f t="shared" si="1"/>
        <v>12.899630587395455</v>
      </c>
      <c r="H11" s="19">
        <v>287.10000000000002</v>
      </c>
      <c r="I11" s="20">
        <f t="shared" si="1"/>
        <v>4.5645947391892951</v>
      </c>
      <c r="J11" s="21">
        <v>553.14</v>
      </c>
      <c r="K11" s="22">
        <f t="shared" si="2"/>
        <v>8.7943571370085927</v>
      </c>
      <c r="L11" s="19">
        <v>843.59500000000003</v>
      </c>
      <c r="M11" s="20">
        <f t="shared" si="3"/>
        <v>13.412292925832093</v>
      </c>
      <c r="N11" s="21">
        <v>58.7</v>
      </c>
      <c r="O11" s="22">
        <f t="shared" si="4"/>
        <v>0.93326963145388941</v>
      </c>
      <c r="P11" s="19">
        <v>1232.337</v>
      </c>
      <c r="Q11" s="20">
        <f t="shared" si="5"/>
        <v>19.592890933849944</v>
      </c>
      <c r="R11" s="23">
        <v>515.28300000000002</v>
      </c>
      <c r="S11" s="22">
        <f t="shared" si="6"/>
        <v>8.1924697700929219</v>
      </c>
    </row>
    <row r="12" spans="1:20" x14ac:dyDescent="0.25">
      <c r="A12" s="9" t="s">
        <v>27</v>
      </c>
      <c r="B12" s="18">
        <v>590</v>
      </c>
      <c r="C12" s="18">
        <v>7171.15</v>
      </c>
      <c r="D12" s="19">
        <v>2572.29</v>
      </c>
      <c r="E12" s="20">
        <f t="shared" si="0"/>
        <v>35.869979013128997</v>
      </c>
      <c r="F12" s="21">
        <v>949.71</v>
      </c>
      <c r="G12" s="22">
        <f t="shared" si="1"/>
        <v>13.243482565557827</v>
      </c>
      <c r="H12" s="19">
        <v>275.75</v>
      </c>
      <c r="I12" s="20">
        <f t="shared" si="1"/>
        <v>3.8452688899269991</v>
      </c>
      <c r="J12" s="21">
        <v>617.95000000000005</v>
      </c>
      <c r="K12" s="22">
        <f t="shared" si="2"/>
        <v>8.6171673999288814</v>
      </c>
      <c r="L12" s="19">
        <v>883.95</v>
      </c>
      <c r="M12" s="20">
        <f t="shared" si="3"/>
        <v>12.326474833185753</v>
      </c>
      <c r="N12" s="21">
        <v>52.5</v>
      </c>
      <c r="O12" s="22">
        <f t="shared" si="4"/>
        <v>0.73210015130069794</v>
      </c>
      <c r="P12" s="19">
        <v>1404.25</v>
      </c>
      <c r="Q12" s="20">
        <f t="shared" si="5"/>
        <v>19.581935951695336</v>
      </c>
      <c r="R12" s="23">
        <v>414.75</v>
      </c>
      <c r="S12" s="22">
        <f t="shared" si="6"/>
        <v>5.7835911952755144</v>
      </c>
    </row>
    <row r="13" spans="1:20" x14ac:dyDescent="0.25">
      <c r="A13" s="9" t="s">
        <v>28</v>
      </c>
      <c r="B13" s="18">
        <v>207</v>
      </c>
      <c r="C13" s="18">
        <v>4944.7</v>
      </c>
      <c r="D13" s="19">
        <v>1449.1</v>
      </c>
      <c r="E13" s="20">
        <f t="shared" si="0"/>
        <v>29.30612575080389</v>
      </c>
      <c r="F13" s="21">
        <v>749.9</v>
      </c>
      <c r="G13" s="22">
        <f t="shared" si="1"/>
        <v>15.165733007058064</v>
      </c>
      <c r="H13" s="19">
        <v>284</v>
      </c>
      <c r="I13" s="20">
        <f t="shared" si="1"/>
        <v>5.7435233684551141</v>
      </c>
      <c r="J13" s="21">
        <v>538.20000000000005</v>
      </c>
      <c r="K13" s="22">
        <f t="shared" si="2"/>
        <v>10.884381256699093</v>
      </c>
      <c r="L13" s="19">
        <v>451.1</v>
      </c>
      <c r="M13" s="20">
        <f t="shared" si="3"/>
        <v>9.1228992658806405</v>
      </c>
      <c r="N13" s="21">
        <v>25</v>
      </c>
      <c r="O13" s="22">
        <f t="shared" si="4"/>
        <v>0.50559184581471073</v>
      </c>
      <c r="P13" s="19">
        <v>945.8</v>
      </c>
      <c r="Q13" s="20">
        <f t="shared" si="5"/>
        <v>19.127550710862135</v>
      </c>
      <c r="R13" s="23">
        <v>501.6</v>
      </c>
      <c r="S13" s="22">
        <f t="shared" si="6"/>
        <v>10.144194794426356</v>
      </c>
    </row>
    <row r="14" spans="1:20" x14ac:dyDescent="0.25">
      <c r="A14" s="9" t="s">
        <v>29</v>
      </c>
      <c r="B14" s="18">
        <v>41</v>
      </c>
      <c r="C14" s="18">
        <v>1764.97</v>
      </c>
      <c r="D14" s="19">
        <v>624.20000000000005</v>
      </c>
      <c r="E14" s="20">
        <f t="shared" si="0"/>
        <v>35.366040215981009</v>
      </c>
      <c r="F14" s="21">
        <v>356.2</v>
      </c>
      <c r="G14" s="22">
        <f t="shared" si="1"/>
        <v>20.181646146960002</v>
      </c>
      <c r="H14" s="19">
        <v>45</v>
      </c>
      <c r="I14" s="20">
        <f t="shared" si="1"/>
        <v>2.5496184071117356</v>
      </c>
      <c r="J14" s="21">
        <v>41</v>
      </c>
      <c r="K14" s="22">
        <f t="shared" si="2"/>
        <v>2.3229856598129146</v>
      </c>
      <c r="L14" s="19">
        <v>91.75</v>
      </c>
      <c r="M14" s="20">
        <f t="shared" si="3"/>
        <v>5.1983886411667051</v>
      </c>
      <c r="N14" s="21">
        <v>0</v>
      </c>
      <c r="O14" s="22">
        <f t="shared" si="4"/>
        <v>0</v>
      </c>
      <c r="P14" s="19">
        <v>301.2</v>
      </c>
      <c r="Q14" s="20">
        <f t="shared" si="5"/>
        <v>17.065445871601213</v>
      </c>
      <c r="R14" s="23">
        <v>305.62</v>
      </c>
      <c r="S14" s="22">
        <f t="shared" si="6"/>
        <v>17.315875057366416</v>
      </c>
    </row>
    <row r="15" spans="1:20" x14ac:dyDescent="0.25">
      <c r="A15" s="9" t="s">
        <v>30</v>
      </c>
      <c r="B15" s="18">
        <v>11</v>
      </c>
      <c r="C15" s="18">
        <v>703.5</v>
      </c>
      <c r="D15" s="19">
        <v>125</v>
      </c>
      <c r="E15" s="20">
        <f t="shared" si="0"/>
        <v>17.768301350390903</v>
      </c>
      <c r="F15" s="21">
        <v>182.5</v>
      </c>
      <c r="G15" s="22">
        <f t="shared" si="1"/>
        <v>25.94171997157072</v>
      </c>
      <c r="H15" s="19">
        <v>0</v>
      </c>
      <c r="I15" s="20">
        <f t="shared" si="1"/>
        <v>0</v>
      </c>
      <c r="J15" s="21">
        <v>70</v>
      </c>
      <c r="K15" s="22">
        <f t="shared" si="2"/>
        <v>9.9502487562189064</v>
      </c>
      <c r="L15" s="19">
        <v>0</v>
      </c>
      <c r="M15" s="20">
        <f t="shared" si="3"/>
        <v>0</v>
      </c>
      <c r="N15" s="21">
        <v>0</v>
      </c>
      <c r="O15" s="22">
        <f t="shared" si="4"/>
        <v>0</v>
      </c>
      <c r="P15" s="19">
        <v>251</v>
      </c>
      <c r="Q15" s="20">
        <f t="shared" si="5"/>
        <v>35.678749111584935</v>
      </c>
      <c r="R15" s="23">
        <v>75</v>
      </c>
      <c r="S15" s="22">
        <f t="shared" si="6"/>
        <v>10.660980810234541</v>
      </c>
    </row>
    <row r="16" spans="1:20" x14ac:dyDescent="0.25">
      <c r="A16" s="9" t="s">
        <v>31</v>
      </c>
      <c r="B16" s="18">
        <v>5</v>
      </c>
      <c r="C16" s="18">
        <v>334</v>
      </c>
      <c r="D16" s="19">
        <v>0</v>
      </c>
      <c r="E16" s="20">
        <f t="shared" si="0"/>
        <v>0</v>
      </c>
      <c r="F16" s="21">
        <v>254</v>
      </c>
      <c r="G16" s="22">
        <f t="shared" si="1"/>
        <v>76.047904191616766</v>
      </c>
      <c r="H16" s="19">
        <v>0</v>
      </c>
      <c r="I16" s="20">
        <f t="shared" si="1"/>
        <v>0</v>
      </c>
      <c r="J16" s="21">
        <v>0</v>
      </c>
      <c r="K16" s="22">
        <f t="shared" si="2"/>
        <v>0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0</v>
      </c>
      <c r="Q16" s="20">
        <f t="shared" si="5"/>
        <v>0</v>
      </c>
      <c r="R16" s="23">
        <v>80</v>
      </c>
      <c r="S16" s="22">
        <f t="shared" si="6"/>
        <v>23.952095808383234</v>
      </c>
    </row>
    <row r="17" spans="1:19" x14ac:dyDescent="0.25">
      <c r="A17" s="9" t="s">
        <v>32</v>
      </c>
      <c r="B17" s="18">
        <v>12</v>
      </c>
      <c r="C17" s="18">
        <v>1361.5</v>
      </c>
      <c r="D17" s="19">
        <v>482.5</v>
      </c>
      <c r="E17" s="20">
        <f t="shared" si="0"/>
        <v>35.438854204921043</v>
      </c>
      <c r="F17" s="21">
        <v>100</v>
      </c>
      <c r="G17" s="22">
        <f t="shared" si="1"/>
        <v>7.3448402497245686</v>
      </c>
      <c r="H17" s="19">
        <v>0</v>
      </c>
      <c r="I17" s="20">
        <f t="shared" si="1"/>
        <v>0</v>
      </c>
      <c r="J17" s="21">
        <v>366</v>
      </c>
      <c r="K17" s="22">
        <f t="shared" si="2"/>
        <v>26.882115313991921</v>
      </c>
      <c r="L17" s="19">
        <v>0</v>
      </c>
      <c r="M17" s="20">
        <f t="shared" si="3"/>
        <v>0</v>
      </c>
      <c r="N17" s="21">
        <v>0</v>
      </c>
      <c r="O17" s="22">
        <f t="shared" si="4"/>
        <v>0</v>
      </c>
      <c r="P17" s="19">
        <v>213</v>
      </c>
      <c r="Q17" s="20">
        <f t="shared" si="5"/>
        <v>15.644509731913331</v>
      </c>
      <c r="R17" s="23">
        <v>200</v>
      </c>
      <c r="S17" s="22">
        <f t="shared" si="6"/>
        <v>14.689680499449137</v>
      </c>
    </row>
    <row r="18" spans="1:19" x14ac:dyDescent="0.25">
      <c r="A18" s="9" t="s">
        <v>33</v>
      </c>
      <c r="B18" s="18">
        <v>4</v>
      </c>
      <c r="C18" s="18">
        <v>665</v>
      </c>
      <c r="D18" s="19">
        <v>151</v>
      </c>
      <c r="E18" s="20">
        <f t="shared" si="0"/>
        <v>22.706766917293233</v>
      </c>
      <c r="F18" s="21">
        <v>0</v>
      </c>
      <c r="G18" s="22">
        <f t="shared" si="1"/>
        <v>0</v>
      </c>
      <c r="H18" s="19">
        <v>0</v>
      </c>
      <c r="I18" s="20">
        <f t="shared" si="1"/>
        <v>0</v>
      </c>
      <c r="J18" s="21">
        <v>340</v>
      </c>
      <c r="K18" s="22">
        <f t="shared" si="2"/>
        <v>51.127819548872175</v>
      </c>
      <c r="L18" s="19">
        <v>0</v>
      </c>
      <c r="M18" s="20">
        <f t="shared" si="3"/>
        <v>0</v>
      </c>
      <c r="N18" s="21">
        <v>174</v>
      </c>
      <c r="O18" s="22">
        <f t="shared" si="4"/>
        <v>26.165413533834585</v>
      </c>
      <c r="P18" s="19">
        <v>0</v>
      </c>
      <c r="Q18" s="20">
        <f t="shared" si="5"/>
        <v>0</v>
      </c>
      <c r="R18" s="23">
        <v>0</v>
      </c>
      <c r="S18" s="22">
        <f t="shared" si="6"/>
        <v>0</v>
      </c>
    </row>
    <row r="19" spans="1:19" x14ac:dyDescent="0.25">
      <c r="A19" s="10" t="s">
        <v>34</v>
      </c>
      <c r="B19" s="18">
        <v>4</v>
      </c>
      <c r="C19" s="18">
        <v>1013.6</v>
      </c>
      <c r="D19" s="19">
        <v>223</v>
      </c>
      <c r="E19" s="20">
        <f t="shared" si="0"/>
        <v>22.000789265982633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223</v>
      </c>
      <c r="M19" s="20">
        <f t="shared" si="3"/>
        <v>22.000789265982633</v>
      </c>
      <c r="N19" s="21">
        <v>0</v>
      </c>
      <c r="O19" s="22">
        <f t="shared" si="4"/>
        <v>0</v>
      </c>
      <c r="P19" s="19">
        <v>201.6</v>
      </c>
      <c r="Q19" s="20">
        <f t="shared" si="5"/>
        <v>19.88950276243094</v>
      </c>
      <c r="R19" s="23">
        <v>366</v>
      </c>
      <c r="S19" s="22">
        <f t="shared" si="6"/>
        <v>36.108918705603784</v>
      </c>
    </row>
    <row r="20" spans="1:19" ht="15.75" thickBot="1" x14ac:dyDescent="0.3">
      <c r="A20" s="7" t="s">
        <v>35</v>
      </c>
      <c r="B20" s="24">
        <v>0</v>
      </c>
      <c r="C20" s="25">
        <v>0</v>
      </c>
      <c r="D20" s="26">
        <v>0</v>
      </c>
      <c r="E20" s="27">
        <v>0</v>
      </c>
      <c r="F20" s="28">
        <v>0</v>
      </c>
      <c r="G20" s="29">
        <v>0</v>
      </c>
      <c r="H20" s="26">
        <v>0</v>
      </c>
      <c r="I20" s="30">
        <v>0</v>
      </c>
      <c r="J20" s="28">
        <v>0</v>
      </c>
      <c r="K20" s="29">
        <v>0</v>
      </c>
      <c r="L20" s="26">
        <v>0</v>
      </c>
      <c r="M20" s="30">
        <v>0</v>
      </c>
      <c r="N20" s="28">
        <v>0</v>
      </c>
      <c r="O20" s="29">
        <v>0</v>
      </c>
      <c r="P20" s="26">
        <v>0</v>
      </c>
      <c r="Q20" s="30">
        <v>0</v>
      </c>
      <c r="R20" s="31">
        <v>0</v>
      </c>
      <c r="S20" s="29">
        <v>0</v>
      </c>
    </row>
    <row r="21" spans="1:19" ht="15.75" thickBot="1" x14ac:dyDescent="0.3">
      <c r="A21" s="7" t="s">
        <v>36</v>
      </c>
      <c r="B21" s="32">
        <v>4484</v>
      </c>
      <c r="C21" s="32">
        <v>30241.542000000001</v>
      </c>
      <c r="D21" s="33">
        <v>9597.8259999999991</v>
      </c>
      <c r="E21" s="34">
        <f t="shared" si="0"/>
        <v>31.737224246038771</v>
      </c>
      <c r="F21" s="35">
        <v>3777.9250000000002</v>
      </c>
      <c r="G21" s="36">
        <f>F21/$C21*100</f>
        <v>12.492501209098398</v>
      </c>
      <c r="H21" s="33">
        <v>1169.6500000000001</v>
      </c>
      <c r="I21" s="34">
        <f>H21/$C21*100</f>
        <v>3.8676929899936985</v>
      </c>
      <c r="J21" s="35">
        <v>2918.6880000000001</v>
      </c>
      <c r="K21" s="36">
        <f>J21/$C21*100</f>
        <v>9.6512538943946709</v>
      </c>
      <c r="L21" s="33">
        <v>3255.3180000000002</v>
      </c>
      <c r="M21" s="34">
        <f>L21/$C21*100</f>
        <v>10.764391577651695</v>
      </c>
      <c r="N21" s="35">
        <v>375.65</v>
      </c>
      <c r="O21" s="36">
        <f>N21/$C21*100</f>
        <v>1.2421654953970269</v>
      </c>
      <c r="P21" s="33">
        <v>5805.1419999999998</v>
      </c>
      <c r="Q21" s="34">
        <f>P21/$C21*100</f>
        <v>19.195919308611973</v>
      </c>
      <c r="R21" s="37">
        <v>3341.3429999999998</v>
      </c>
      <c r="S21" s="36">
        <f>R21/$C21*100</f>
        <v>11.048851278813759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2012-10-23T06:40:54Z</dcterms:modified>
</cp:coreProperties>
</file>